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360" windowWidth="23475" windowHeight="8460" activeTab="0"/>
  </bookViews>
  <sheets>
    <sheet name="Mar-12" sheetId="1" r:id="rId1"/>
  </sheets>
  <externalReferences>
    <externalReference r:id="rId4"/>
    <externalReference r:id="rId5"/>
  </externalReferences>
  <definedNames>
    <definedName name="_xlnm.Print_Area" localSheetId="0">'Mar-12'!$A$2:$U$72</definedName>
    <definedName name="IIFMMUF" localSheetId="0">OFFSET('Mar-12'!$F$9,,,COUNT('Mar-12'!$F$9:$F$32),1)</definedName>
    <definedName name="IIFMUS" localSheetId="0">OFFSET('Mar-12'!$F$44,,,COUNT('Mar-12'!$F$44:$F$67),1)</definedName>
    <definedName name="IRFMUF" localSheetId="0">OFFSET('Mar-12'!$G$9,,,COUNT('Mar-12'!$G$9:$G$32),1)</definedName>
    <definedName name="IRFMUS" localSheetId="0">OFFSET('Mar-12'!$G$44,,,COUNT('Mar-12'!$G$44:$G$67),1)</definedName>
    <definedName name="IRVMUF" localSheetId="0">OFFSET('Mar-12'!$H$9,,,COUNT('Mar-12'!$H$9:$H$32),1)</definedName>
    <definedName name="IRVMUS" localSheetId="0">OFFSET('Mar-12'!$H$44,,,COUNT('Mar-12'!$H$44:$H$67),1)</definedName>
    <definedName name="_xlnm.Print_Titles" localSheetId="0">'Mar-12'!$2:$2</definedName>
  </definedNames>
  <calcPr calcId="145621"/>
</workbook>
</file>

<file path=xl/sharedStrings.xml><?xml version="1.0" encoding="utf-8"?>
<sst xmlns="http://schemas.openxmlformats.org/spreadsheetml/2006/main" count="172" uniqueCount="51">
  <si>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</si>
  <si>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</si>
  <si>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</si>
  <si>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</si>
  <si>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</si>
  <si>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</si>
  <si>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</si>
  <si>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</si>
  <si>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</si>
  <si>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</si>
  <si>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</si>
  <si>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</si>
  <si>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</si>
  <si>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</si>
  <si>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</si>
  <si>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</si>
  <si>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</si>
  <si>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</si>
  <si>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</si>
  <si>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</si>
  <si>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</si>
  <si>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</si>
  <si>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</si>
  <si>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</si>
  <si>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</si>
  <si>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</si>
  <si>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</si>
  <si>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</si>
  <si>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</si>
  <si>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</si>
  <si>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</si>
  <si>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</si>
  <si>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</si>
  <si>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</si>
  <si>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</si>
  <si>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</si>
  <si>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>Noviembre2011</t>
  </si>
  <si>
    <t>Diciembre2011</t>
  </si>
  <si>
    <t>Enero2012</t>
  </si>
  <si>
    <t>Febrero2012</t>
  </si>
  <si>
    <t>Marzo2012</t>
  </si>
  <si>
    <t>Abril2012</t>
  </si>
  <si>
    <t/>
  </si>
  <si>
    <t>Mayo2012</t>
  </si>
  <si>
    <t>Junio2012</t>
  </si>
  <si>
    <t>Julio2012</t>
  </si>
  <si>
    <t>Agosto2012</t>
  </si>
  <si>
    <t>Septiembre2012</t>
  </si>
  <si>
    <t>Octubre2012</t>
  </si>
  <si>
    <t>Noviembre2012</t>
  </si>
  <si>
    <t>Diciembre2012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</si>
</sst>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\ yyyy"/>
    <numFmt numFmtId="165" formatCode="_-* #,##0.00\ _p_t_a_-;\-* #,##0.00\ _p_t_a_-;_-* &quot;-&quot;??\ _p_t_a_-;_-@_-"/>
    <numFmt numFmtId="166" formatCode="_-* #,##0\ _p_t_a_-;\-* #,##0\ _p_t_a_-;_-* &quot;-&quot;??\ _p_t_a_-;_-@_-"/>
    <numFmt numFmtId="167" formatCode="mmm"/>
    <numFmt numFmtId="168" formatCode="_-[$€-2]\ * #,##0.00_-;\-[$€-2]\ * #,##0.00_-;_-[$€-2]\ * &quot;-&quot;??_-"/>
    <numFmt numFmtId="169" formatCode="_-* #,##0.00\ [$€]_-;\-* #,##0.00\ [$€]_-;_-* &quot;-&quot;??\ [$€]_-;_-@_-"/>
  </numFmts>
  <fonts count="24">
    <font>
      <sz val="10"/>
      <name val="Arial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rgb="FFFF000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sz val="1.75"/>
      <color rgb="FF000000"/>
      <name val="Arial"/>
      <family val="2"/>
    </font>
    <font>
      <sz val="1.75"/>
      <color rgb="FF000000"/>
      <name val="Arial Narrow"/>
      <family val="2"/>
    </font>
    <font>
      <sz val="9.2"/>
      <color rgb="FF000000"/>
      <name val="Arial Narrow"/>
      <family val="2"/>
    </font>
    <font>
      <sz val="1.5"/>
      <color rgb="FF000000"/>
      <name val="Arial Narrow"/>
      <family val="2"/>
    </font>
    <font>
      <sz val="11.25"/>
      <color rgb="FF000000"/>
      <name val="Arial"/>
      <family val="2"/>
    </font>
    <font>
      <sz val="9.75"/>
      <color rgb="FF000000"/>
      <name val="Arial Narrow"/>
      <family val="2"/>
    </font>
    <font>
      <sz val="10"/>
      <color rgb="FF000000"/>
      <name val="Arial Narrow"/>
      <family val="2"/>
    </font>
    <font>
      <sz val="8.95"/>
      <color rgb="FF000000"/>
      <name val="Arial Narrow"/>
      <family val="2"/>
    </font>
    <font>
      <sz val="12"/>
      <color rgb="FF000000"/>
      <name val="Arial"/>
      <family val="2"/>
    </font>
    <font>
      <sz val="10.25"/>
      <color rgb="FF000000"/>
      <name val="Arial Narrow"/>
      <family val="2"/>
    </font>
    <font>
      <sz val="9.4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/>
    <xf numFmtId="0" fontId="2" fillId="0" borderId="4" xfId="0" applyFont="1" applyBorder="1"/>
    <xf numFmtId="0" fontId="2" fillId="0" borderId="5" xfId="0" applyFont="1" applyBorder="1"/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7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/>
    <xf numFmtId="0" fontId="2" fillId="0" borderId="0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14" xfId="0" applyFont="1" applyBorder="1"/>
    <xf numFmtId="0" fontId="2" fillId="0" borderId="0" xfId="0" applyFont="1" applyFill="1"/>
    <xf numFmtId="17" fontId="2" fillId="0" borderId="10" xfId="0" applyNumberFormat="1" applyFont="1" applyFill="1" applyBorder="1"/>
    <xf numFmtId="0" fontId="2" fillId="0" borderId="0" xfId="0" applyFont="1" applyFill="1" applyBorder="1"/>
    <xf numFmtId="0" fontId="5" fillId="0" borderId="15" xfId="0" applyFont="1" applyBorder="1" applyAlignment="1">
      <alignment horizontal="center" vertical="center" textRotation="90" wrapText="1"/>
    </xf>
    <xf numFmtId="0" fontId="1" fillId="0" borderId="16" xfId="0" applyFont="1" applyBorder="1"/>
    <xf numFmtId="166" fontId="1" fillId="0" borderId="17" xfId="20" applyNumberFormat="1" applyFont="1" applyBorder="1" applyAlignment="1">
      <alignment horizontal="right"/>
    </xf>
    <xf numFmtId="166" fontId="1" fillId="0" borderId="18" xfId="20" applyNumberFormat="1" applyFont="1" applyBorder="1" applyAlignment="1">
      <alignment horizontal="center"/>
    </xf>
    <xf numFmtId="166" fontId="1" fillId="0" borderId="19" xfId="2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 wrapText="1"/>
    </xf>
    <xf numFmtId="167" fontId="2" fillId="0" borderId="0" xfId="0" applyNumberFormat="1" applyFont="1" applyFill="1" applyBorder="1"/>
    <xf numFmtId="0" fontId="5" fillId="0" borderId="20" xfId="0" applyFont="1" applyBorder="1" applyAlignment="1">
      <alignment horizontal="center" vertical="center" textRotation="90" wrapText="1"/>
    </xf>
    <xf numFmtId="0" fontId="1" fillId="0" borderId="21" xfId="0" applyFont="1" applyBorder="1"/>
    <xf numFmtId="166" fontId="1" fillId="0" borderId="22" xfId="20" applyNumberFormat="1" applyFont="1" applyBorder="1" applyAlignment="1">
      <alignment horizontal="right"/>
    </xf>
    <xf numFmtId="166" fontId="1" fillId="0" borderId="23" xfId="20" applyNumberFormat="1" applyFont="1" applyBorder="1" applyAlignment="1">
      <alignment horizontal="center"/>
    </xf>
    <xf numFmtId="166" fontId="1" fillId="0" borderId="24" xfId="2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textRotation="90" wrapText="1"/>
    </xf>
    <xf numFmtId="0" fontId="1" fillId="0" borderId="26" xfId="0" applyFont="1" applyBorder="1"/>
    <xf numFmtId="166" fontId="1" fillId="0" borderId="27" xfId="20" applyNumberFormat="1" applyFont="1" applyBorder="1" applyAlignment="1">
      <alignment horizontal="right"/>
    </xf>
    <xf numFmtId="166" fontId="1" fillId="0" borderId="28" xfId="20" applyNumberFormat="1" applyFont="1" applyBorder="1" applyAlignment="1">
      <alignment horizontal="center"/>
    </xf>
    <xf numFmtId="166" fontId="1" fillId="0" borderId="29" xfId="20" applyNumberFormat="1" applyFont="1" applyBorder="1" applyAlignment="1">
      <alignment horizontal="center"/>
    </xf>
    <xf numFmtId="0" fontId="1" fillId="0" borderId="30" xfId="0" applyFont="1" applyBorder="1"/>
    <xf numFmtId="0" fontId="1" fillId="0" borderId="10" xfId="0" applyFont="1" applyBorder="1"/>
    <xf numFmtId="0" fontId="1" fillId="0" borderId="31" xfId="0" applyFont="1" applyBorder="1"/>
    <xf numFmtId="0" fontId="5" fillId="0" borderId="0" xfId="0" applyFont="1" applyBorder="1" applyAlignment="1">
      <alignment horizontal="center" vertical="center" textRotation="90" wrapText="1"/>
    </xf>
    <xf numFmtId="166" fontId="1" fillId="0" borderId="0" xfId="20" applyNumberFormat="1" applyFont="1" applyBorder="1" applyAlignment="1">
      <alignment horizontal="right"/>
    </xf>
    <xf numFmtId="166" fontId="1" fillId="0" borderId="0" xfId="20" applyNumberFormat="1" applyFont="1" applyBorder="1" applyAlignment="1">
      <alignment horizontal="center"/>
    </xf>
    <xf numFmtId="0" fontId="2" fillId="0" borderId="10" xfId="0" applyFont="1" applyFill="1" applyBorder="1"/>
    <xf numFmtId="0" fontId="5" fillId="0" borderId="0" xfId="0" applyFont="1" applyBorder="1"/>
    <xf numFmtId="0" fontId="2" fillId="0" borderId="32" xfId="0" applyFont="1" applyFill="1" applyBorder="1"/>
    <xf numFmtId="0" fontId="2" fillId="0" borderId="33" xfId="0" applyFont="1" applyFill="1" applyBorder="1"/>
    <xf numFmtId="0" fontId="5" fillId="0" borderId="33" xfId="0" applyFont="1" applyBorder="1"/>
    <xf numFmtId="0" fontId="1" fillId="0" borderId="33" xfId="0" applyFont="1" applyBorder="1"/>
    <xf numFmtId="0" fontId="1" fillId="0" borderId="34" xfId="0" applyFont="1" applyBorder="1"/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2" fillId="0" borderId="4" xfId="0" applyFont="1" applyFill="1" applyBorder="1"/>
    <xf numFmtId="0" fontId="2" fillId="0" borderId="5" xfId="0" applyFont="1" applyFill="1" applyBorder="1"/>
    <xf numFmtId="0" fontId="0" fillId="0" borderId="5" xfId="0" applyBorder="1" applyAlignment="1">
      <alignment wrapText="1"/>
    </xf>
    <xf numFmtId="0" fontId="2" fillId="0" borderId="7" xfId="0" applyFont="1" applyFill="1" applyBorder="1"/>
    <xf numFmtId="0" fontId="2" fillId="0" borderId="8" xfId="0" applyFont="1" applyFill="1" applyBorder="1"/>
    <xf numFmtId="0" fontId="8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166" fontId="1" fillId="0" borderId="18" xfId="20" applyNumberFormat="1" applyFont="1" applyBorder="1" applyAlignment="1">
      <alignment horizontal="right"/>
    </xf>
    <xf numFmtId="166" fontId="1" fillId="0" borderId="23" xfId="20" applyNumberFormat="1" applyFont="1" applyBorder="1" applyAlignment="1">
      <alignment horizontal="right"/>
    </xf>
    <xf numFmtId="0" fontId="2" fillId="0" borderId="32" xfId="0" applyFont="1" applyBorder="1"/>
    <xf numFmtId="0" fontId="2" fillId="0" borderId="33" xfId="0" applyFont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Euro" xfId="21"/>
    <cellStyle name="Euro 2" xfId="22"/>
    <cellStyle name="Millares 2" xfId="23"/>
    <cellStyle name="Normal 3" xfId="24"/>
    <cellStyle name="Porcentaje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 Narrow"/>
                <a:cs typeface="Arial Narrow"/>
              </a:rPr>
              <a:t>Transferencias Liquidadas DCV por Origen (MMUF)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CC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CC66"/>
              </a:solidFill>
              <a:ln>
                <a:solidFill>
                  <a:srgbClr val="00CC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758218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 Narrow"/>
                <a:cs typeface="Arial Narrow"/>
              </a:rPr>
              <a:t>Transferencias Liquidadadas DCV por Origen (%)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398933"/>
        <c:crosses val="autoZero"/>
        <c:auto val="1"/>
        <c:lblOffset val="100"/>
        <c:tickLblSkip val="1"/>
        <c:noMultiLvlLbl val="0"/>
      </c:catAx>
      <c:valAx>
        <c:axId val="9398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8327028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 Narrow"/>
                <a:cs typeface="Arial Narrow"/>
              </a:rPr>
              <a:t>Transferencias Liquidadas DCV por Instrumento (MMUF)</a:t>
            </a:r>
          </a:p>
        </c:rich>
      </c:tx>
      <c:layout>
        <c:manualLayout>
          <c:xMode val="edge"/>
          <c:yMode val="edge"/>
          <c:x val="0.28975"/>
          <c:y val="0.030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17575"/>
          <c:w val="0.89675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'Mar-12'!$F$8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('Mar-12'!$I$9:$J$20,'Mar-12'!$I$21:$J$32)</c:f>
              <c:numCache/>
            </c:numRef>
          </c:cat>
          <c:val>
            <c:numRef>
              <c:f>'Mar-12'!$F$9:$F$23</c:f>
              <c:numCache/>
            </c:numRef>
          </c:val>
          <c:smooth val="0"/>
        </c:ser>
        <c:ser>
          <c:idx val="1"/>
          <c:order val="1"/>
          <c:tx>
            <c:strRef>
              <c:f>'Mar-12'!$G$8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CC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CC66"/>
              </a:solidFill>
              <a:ln>
                <a:solidFill>
                  <a:srgbClr val="00CC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('Mar-12'!$I$9:$J$20,'Mar-12'!$I$21:$J$32)</c:f>
              <c:numCache/>
            </c:numRef>
          </c:cat>
          <c:val>
            <c:numRef>
              <c:f>'Mar-12'!$G$9:$G$23</c:f>
              <c:numCache/>
            </c:numRef>
          </c:val>
          <c:smooth val="0"/>
        </c:ser>
        <c:ser>
          <c:idx val="2"/>
          <c:order val="2"/>
          <c:tx>
            <c:strRef>
              <c:f>'Mar-12'!$H$8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('Mar-12'!$I$9:$J$20,'Mar-12'!$I$21:$J$32)</c:f>
              <c:numCache/>
            </c:numRef>
          </c:cat>
          <c:val>
            <c:numRef>
              <c:f>'Mar-12'!$H$9:$H$23</c:f>
              <c:numCache/>
            </c:numRef>
          </c:val>
          <c:smooth val="0"/>
        </c:ser>
        <c:marker val="1"/>
        <c:axId val="17481534"/>
        <c:axId val="23116079"/>
      </c:lineChart>
      <c:catAx>
        <c:axId val="1748153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116079"/>
        <c:crosses val="autoZero"/>
        <c:auto val="1"/>
        <c:lblOffset val="100"/>
        <c:tickLblSkip val="1"/>
        <c:noMultiLvlLbl val="0"/>
      </c:cat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481534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1"/>
          <c:y val="0.92975"/>
          <c:w val="0.1817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 Narrow"/>
                <a:cs typeface="Arial Narrow"/>
              </a:rPr>
              <a:t>Transferencias Liquidadas DCV por Instrumento (MMUS$)</a:t>
            </a:r>
          </a:p>
        </c:rich>
      </c:tx>
      <c:layout>
        <c:manualLayout>
          <c:xMode val="edge"/>
          <c:yMode val="edge"/>
          <c:x val="0.285"/>
          <c:y val="0.030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675"/>
          <c:y val="0.167"/>
          <c:w val="0.88725"/>
          <c:h val="0.633"/>
        </c:manualLayout>
      </c:layout>
      <c:lineChart>
        <c:grouping val="standard"/>
        <c:varyColors val="0"/>
        <c:ser>
          <c:idx val="0"/>
          <c:order val="0"/>
          <c:tx>
            <c:strRef>
              <c:f>'Mar-12'!$F$43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('Mar-12'!$I$44:$J$55,'Mar-12'!$I$56:$J$67)</c:f>
              <c:numCache/>
            </c:numRef>
          </c:cat>
          <c:val>
            <c:numRef>
              <c:f>'Mar-12'!$F$44:$F$58</c:f>
              <c:numCache/>
            </c:numRef>
          </c:val>
          <c:smooth val="0"/>
        </c:ser>
        <c:ser>
          <c:idx val="1"/>
          <c:order val="1"/>
          <c:tx>
            <c:strRef>
              <c:f>'Mar-12'!$G$43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CC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CC66"/>
              </a:solidFill>
              <a:ln>
                <a:solidFill>
                  <a:srgbClr val="00CC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('Mar-12'!$I$44:$J$55,'Mar-12'!$I$56:$J$67)</c:f>
              <c:numCache/>
            </c:numRef>
          </c:cat>
          <c:val>
            <c:numRef>
              <c:f>'Mar-12'!$G$44:$G$58</c:f>
              <c:numCache/>
            </c:numRef>
          </c:val>
          <c:smooth val="0"/>
        </c:ser>
        <c:ser>
          <c:idx val="2"/>
          <c:order val="2"/>
          <c:tx>
            <c:strRef>
              <c:f>'Mar-12'!$H$43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('Mar-12'!$I$44:$J$55,'Mar-12'!$I$56:$J$67)</c:f>
              <c:numCache/>
            </c:numRef>
          </c:cat>
          <c:val>
            <c:numRef>
              <c:f>'Mar-12'!$H$44:$H$58</c:f>
              <c:numCache/>
            </c:numRef>
          </c:val>
          <c:smooth val="0"/>
        </c:ser>
        <c:marker val="1"/>
        <c:axId val="6718120"/>
        <c:axId val="60463081"/>
      </c:lineChart>
      <c:catAx>
        <c:axId val="671812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463081"/>
        <c:crosses val="autoZero"/>
        <c:auto val="1"/>
        <c:lblOffset val="100"/>
        <c:tickLblSkip val="1"/>
        <c:noMultiLvlLbl val="0"/>
      </c:catAx>
      <c:valAx>
        <c:axId val="60463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_-* #,##0\ _p_t_a_-;\-* #,##0\ _p_t_a_-;_-* &quot;-&quot;??\ _p_t_a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718120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25"/>
          <c:y val="0.92975"/>
          <c:w val="0.1852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 macro="">
      <xdr:nvGraphicFramePr>
        <xdr:cNvPr id="2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 macro="">
      <xdr:nvGraphicFramePr>
        <xdr:cNvPr id="3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 macro="">
      <xdr:nvGraphicFramePr>
        <xdr:cNvPr id="4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 macro="">
      <xdr:nvGraphicFramePr>
        <xdr:cNvPr id="5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S\Division_Custodia%20y%20Liquidacion\SUPERVISION\Estad&#237;sticas\Matrices%20y%20reportes%20internos\Info%20DCV\DCV-101\Matriz_TransaccionesMontos_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WE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Manual"/>
      <sheetName val="Base_Tx's_Liquidadas_en_el_DCV"/>
      <sheetName val="US$ y días"/>
      <sheetName val="Reporteweb"/>
      <sheetName val="ReporteInt"/>
    </sheetNames>
    <sheetDataSet>
      <sheetData sheetId="0"/>
      <sheetData sheetId="1"/>
      <sheetData sheetId="2"/>
      <sheetData sheetId="3"/>
      <sheetData sheetId="4">
        <row r="8">
          <cell r="F8" t="str">
            <v>IIF</v>
          </cell>
          <cell r="G8" t="str">
            <v>IRF</v>
          </cell>
          <cell r="H8" t="str">
            <v>IRV</v>
          </cell>
        </row>
        <row r="9">
          <cell r="I9">
            <v>2011</v>
          </cell>
          <cell r="J9">
            <v>40544</v>
          </cell>
        </row>
        <row r="10">
          <cell r="J10">
            <v>40575</v>
          </cell>
        </row>
        <row r="11">
          <cell r="J11">
            <v>40603</v>
          </cell>
        </row>
        <row r="12">
          <cell r="J12">
            <v>40634</v>
          </cell>
        </row>
        <row r="13">
          <cell r="J13">
            <v>40664</v>
          </cell>
        </row>
        <row r="14">
          <cell r="J14">
            <v>40695</v>
          </cell>
        </row>
        <row r="15">
          <cell r="J15">
            <v>40725</v>
          </cell>
        </row>
        <row r="16">
          <cell r="J16">
            <v>40756</v>
          </cell>
        </row>
        <row r="17">
          <cell r="J17">
            <v>40787</v>
          </cell>
        </row>
        <row r="18">
          <cell r="J18">
            <v>40817</v>
          </cell>
        </row>
        <row r="19">
          <cell r="J19">
            <v>40848</v>
          </cell>
        </row>
        <row r="20">
          <cell r="J20">
            <v>40878</v>
          </cell>
        </row>
        <row r="21">
          <cell r="I21">
            <v>2012</v>
          </cell>
          <cell r="J21">
            <v>40909</v>
          </cell>
        </row>
        <row r="22">
          <cell r="J22">
            <v>40940</v>
          </cell>
        </row>
        <row r="23">
          <cell r="J23">
            <v>40969</v>
          </cell>
        </row>
        <row r="24">
          <cell r="J24">
            <v>41000</v>
          </cell>
        </row>
        <row r="25">
          <cell r="J25">
            <v>41030</v>
          </cell>
        </row>
        <row r="26">
          <cell r="J26">
            <v>41061</v>
          </cell>
        </row>
        <row r="27">
          <cell r="J27">
            <v>41091</v>
          </cell>
        </row>
        <row r="28">
          <cell r="J28">
            <v>41122</v>
          </cell>
        </row>
        <row r="29">
          <cell r="J29">
            <v>41153</v>
          </cell>
        </row>
        <row r="30">
          <cell r="J30">
            <v>41183</v>
          </cell>
        </row>
        <row r="31">
          <cell r="J31">
            <v>41214</v>
          </cell>
        </row>
        <row r="32">
          <cell r="J32">
            <v>41244</v>
          </cell>
        </row>
        <row r="43">
          <cell r="F43" t="str">
            <v>IIF</v>
          </cell>
          <cell r="G43" t="str">
            <v>IRF</v>
          </cell>
          <cell r="H43" t="str">
            <v>IRV</v>
          </cell>
        </row>
        <row r="44">
          <cell r="I44">
            <v>2011</v>
          </cell>
          <cell r="J44">
            <v>40544</v>
          </cell>
        </row>
        <row r="45">
          <cell r="J45">
            <v>40575</v>
          </cell>
        </row>
        <row r="46">
          <cell r="J46">
            <v>40603</v>
          </cell>
        </row>
        <row r="47">
          <cell r="J47">
            <v>40634</v>
          </cell>
        </row>
        <row r="48">
          <cell r="J48">
            <v>40664</v>
          </cell>
        </row>
        <row r="49">
          <cell r="J49">
            <v>40695</v>
          </cell>
        </row>
        <row r="50">
          <cell r="J50">
            <v>40725</v>
          </cell>
        </row>
        <row r="51">
          <cell r="J51">
            <v>40756</v>
          </cell>
        </row>
        <row r="52">
          <cell r="J52">
            <v>40787</v>
          </cell>
        </row>
        <row r="53">
          <cell r="J53">
            <v>40817</v>
          </cell>
        </row>
        <row r="54">
          <cell r="J54">
            <v>40848</v>
          </cell>
        </row>
        <row r="55">
          <cell r="J55">
            <v>40878</v>
          </cell>
        </row>
        <row r="56">
          <cell r="I56">
            <v>2012</v>
          </cell>
          <cell r="J56">
            <v>40909</v>
          </cell>
        </row>
        <row r="57">
          <cell r="J57">
            <v>40940</v>
          </cell>
        </row>
        <row r="58">
          <cell r="J58">
            <v>40969</v>
          </cell>
        </row>
        <row r="59">
          <cell r="J59">
            <v>41000</v>
          </cell>
        </row>
        <row r="60">
          <cell r="J60">
            <v>41030</v>
          </cell>
        </row>
        <row r="61">
          <cell r="J61">
            <v>41061</v>
          </cell>
        </row>
        <row r="62">
          <cell r="J62">
            <v>41091</v>
          </cell>
        </row>
        <row r="63">
          <cell r="J63">
            <v>41122</v>
          </cell>
        </row>
        <row r="64">
          <cell r="J64">
            <v>41153</v>
          </cell>
        </row>
        <row r="65">
          <cell r="J65">
            <v>41183</v>
          </cell>
        </row>
        <row r="66">
          <cell r="J66">
            <v>41214</v>
          </cell>
        </row>
        <row r="67">
          <cell r="J67">
            <v>41244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2"/>
  <sheetViews>
    <sheetView showGridLines="0" tabSelected="1" zoomScale="75" zoomScaleNormal="75" zoomScaleSheetLayoutView="75" workbookViewId="0" topLeftCell="A1">
      <selection activeCell="E11" sqref="E11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3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>
        <v>40969</v>
      </c>
      <c r="S2" s="6"/>
      <c r="T2" s="7"/>
      <c r="U2" s="8"/>
      <c r="V2" s="8"/>
    </row>
    <row r="3" spans="4:22" ht="14.25" customHeight="1">
      <c r="D3" s="9" t="s">
        <v>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4:22" ht="14.25" customHeight="1">
      <c r="D4" s="1" t="s">
        <v>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6" spans="2:21" ht="15.75">
      <c r="B6" s="10"/>
      <c r="C6" s="11"/>
      <c r="D6" s="12"/>
      <c r="E6" s="13"/>
      <c r="F6" s="13"/>
      <c r="G6" s="13"/>
      <c r="H6" s="14" t="s">
        <v>3</v>
      </c>
      <c r="I6" s="15"/>
      <c r="J6" s="15"/>
      <c r="K6" s="15"/>
      <c r="L6" s="15"/>
      <c r="M6" s="15"/>
      <c r="N6" s="15"/>
      <c r="O6" s="16"/>
      <c r="P6" s="17"/>
      <c r="Q6" s="17"/>
      <c r="R6" s="17"/>
      <c r="S6" s="17"/>
      <c r="T6" s="18"/>
      <c r="U6" s="19"/>
    </row>
    <row r="7" spans="2:23" ht="15.75">
      <c r="B7" s="20"/>
      <c r="C7" s="21"/>
      <c r="D7" s="22"/>
      <c r="E7" s="23"/>
      <c r="F7" s="23"/>
      <c r="G7" s="23"/>
      <c r="H7" s="23"/>
      <c r="I7" s="23"/>
      <c r="J7" s="23"/>
      <c r="K7" s="24"/>
      <c r="L7" s="25"/>
      <c r="M7" s="25"/>
      <c r="N7" s="25"/>
      <c r="O7" s="25"/>
      <c r="P7" s="25"/>
      <c r="Q7" s="25"/>
      <c r="R7" s="25"/>
      <c r="S7" s="25"/>
      <c r="T7" s="26"/>
      <c r="U7" s="19"/>
      <c r="V7" s="19"/>
      <c r="W7" s="19"/>
    </row>
    <row r="8" spans="2:23" ht="13.5" thickBot="1">
      <c r="B8" s="27"/>
      <c r="C8" s="28"/>
      <c r="D8" s="29" t="s">
        <v>4</v>
      </c>
      <c r="E8" s="30" t="s">
        <v>5</v>
      </c>
      <c r="F8" s="31" t="s">
        <v>6</v>
      </c>
      <c r="G8" s="31" t="s">
        <v>7</v>
      </c>
      <c r="H8" s="32" t="s">
        <v>8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3"/>
      <c r="U8" s="19"/>
      <c r="V8" s="19"/>
      <c r="W8" s="19"/>
    </row>
    <row r="9" spans="1:23" ht="12.75">
      <c r="A9" s="34"/>
      <c r="B9" s="35" t="s">
        <v>26</v>
      </c>
      <c r="C9" s="36">
        <v>2011</v>
      </c>
      <c r="D9" s="37">
        <v>2011</v>
      </c>
      <c r="E9" s="38" t="s">
        <v>9</v>
      </c>
      <c r="F9" s="39">
        <v>131.62261159960946</v>
      </c>
      <c r="G9" s="40">
        <v>65.96397643208572</v>
      </c>
      <c r="H9" s="41">
        <v>21.703519259314277</v>
      </c>
      <c r="I9" s="42">
        <v>2011</v>
      </c>
      <c r="J9" s="43">
        <v>40544</v>
      </c>
      <c r="K9" s="19"/>
      <c r="L9" s="19"/>
      <c r="M9" s="19"/>
      <c r="N9" s="19"/>
      <c r="O9" s="19"/>
      <c r="P9" s="19"/>
      <c r="Q9" s="19"/>
      <c r="R9" s="19"/>
      <c r="S9" s="19"/>
      <c r="T9" s="33"/>
      <c r="U9" s="19"/>
      <c r="V9" s="19"/>
      <c r="W9" s="19"/>
    </row>
    <row r="10" spans="1:23" ht="12.75">
      <c r="A10" s="34"/>
      <c r="B10" s="35" t="s">
        <v>27</v>
      </c>
      <c r="C10" s="36">
        <v>2011</v>
      </c>
      <c r="D10" s="44"/>
      <c r="E10" s="45" t="s">
        <v>10</v>
      </c>
      <c r="F10" s="46">
        <v>123.46248261330997</v>
      </c>
      <c r="G10" s="47">
        <v>55.035071284699995</v>
      </c>
      <c r="H10" s="48">
        <v>23.72065409215</v>
      </c>
      <c r="I10" s="42"/>
      <c r="J10" s="43">
        <v>40575</v>
      </c>
      <c r="K10" s="19"/>
      <c r="L10" s="19"/>
      <c r="M10" s="19"/>
      <c r="N10" s="19"/>
      <c r="O10" s="19"/>
      <c r="P10" s="19"/>
      <c r="Q10" s="19"/>
      <c r="R10" s="19"/>
      <c r="S10" s="19"/>
      <c r="T10" s="33"/>
      <c r="U10" s="19"/>
      <c r="V10" s="19"/>
      <c r="W10" s="19"/>
    </row>
    <row r="11" spans="1:23" ht="12.75">
      <c r="A11" s="34"/>
      <c r="B11" s="35" t="s">
        <v>28</v>
      </c>
      <c r="C11" s="36">
        <v>2011</v>
      </c>
      <c r="D11" s="44"/>
      <c r="E11" s="45" t="s">
        <v>11</v>
      </c>
      <c r="F11" s="46">
        <v>137.23622124266953</v>
      </c>
      <c r="G11" s="47">
        <v>79.24377963294782</v>
      </c>
      <c r="H11" s="48">
        <v>21.878088328860873</v>
      </c>
      <c r="I11" s="42"/>
      <c r="J11" s="43">
        <v>40603</v>
      </c>
      <c r="K11" s="19"/>
      <c r="L11" s="19"/>
      <c r="M11" s="19"/>
      <c r="N11" s="19"/>
      <c r="O11" s="19"/>
      <c r="P11" s="19"/>
      <c r="Q11" s="19"/>
      <c r="R11" s="19"/>
      <c r="S11" s="19"/>
      <c r="T11" s="33"/>
      <c r="U11" s="19"/>
      <c r="V11" s="19"/>
      <c r="W11" s="19"/>
    </row>
    <row r="12" spans="1:23" ht="12.75">
      <c r="A12" s="34"/>
      <c r="B12" s="35" t="s">
        <v>29</v>
      </c>
      <c r="C12" s="36">
        <v>2011</v>
      </c>
      <c r="D12" s="44"/>
      <c r="E12" s="45" t="s">
        <v>12</v>
      </c>
      <c r="F12" s="46">
        <v>158.73251933643996</v>
      </c>
      <c r="G12" s="47">
        <v>68.7720728976</v>
      </c>
      <c r="H12" s="48">
        <v>23.912784321400004</v>
      </c>
      <c r="I12" s="42"/>
      <c r="J12" s="43">
        <v>40634</v>
      </c>
      <c r="K12" s="19"/>
      <c r="L12" s="19"/>
      <c r="M12" s="19"/>
      <c r="N12" s="19"/>
      <c r="O12" s="19"/>
      <c r="P12" s="19"/>
      <c r="Q12" s="19"/>
      <c r="R12" s="19"/>
      <c r="S12" s="19"/>
      <c r="T12" s="33"/>
      <c r="U12" s="19"/>
      <c r="V12" s="19"/>
      <c r="W12" s="19"/>
    </row>
    <row r="13" spans="1:23" ht="12.75">
      <c r="A13" s="34"/>
      <c r="B13" s="35" t="s">
        <v>30</v>
      </c>
      <c r="C13" s="36">
        <v>2011</v>
      </c>
      <c r="D13" s="44"/>
      <c r="E13" s="45" t="s">
        <v>13</v>
      </c>
      <c r="F13" s="46">
        <v>157.3526852251182</v>
      </c>
      <c r="G13" s="47">
        <v>82.53788136120001</v>
      </c>
      <c r="H13" s="48">
        <v>35.09585170338482</v>
      </c>
      <c r="I13" s="42"/>
      <c r="J13" s="43">
        <v>40664</v>
      </c>
      <c r="K13" s="19"/>
      <c r="L13" s="19"/>
      <c r="M13" s="19"/>
      <c r="N13" s="19"/>
      <c r="O13" s="19"/>
      <c r="P13" s="19"/>
      <c r="Q13" s="19"/>
      <c r="R13" s="19"/>
      <c r="S13" s="19"/>
      <c r="T13" s="33"/>
      <c r="U13" s="19"/>
      <c r="V13" s="19"/>
      <c r="W13" s="19"/>
    </row>
    <row r="14" spans="1:23" ht="12.75">
      <c r="A14" s="34"/>
      <c r="B14" s="35" t="s">
        <v>31</v>
      </c>
      <c r="C14" s="36">
        <v>2011</v>
      </c>
      <c r="D14" s="44"/>
      <c r="E14" s="45" t="s">
        <v>14</v>
      </c>
      <c r="F14" s="46">
        <v>146.27876505658102</v>
      </c>
      <c r="G14" s="47">
        <v>72.73935546829523</v>
      </c>
      <c r="H14" s="48">
        <v>31.744191717409525</v>
      </c>
      <c r="I14" s="42"/>
      <c r="J14" s="43">
        <v>40695</v>
      </c>
      <c r="K14" s="19"/>
      <c r="L14" s="19"/>
      <c r="M14" s="19"/>
      <c r="N14" s="19"/>
      <c r="O14" s="19"/>
      <c r="P14" s="19"/>
      <c r="Q14" s="19"/>
      <c r="R14" s="19"/>
      <c r="S14" s="19"/>
      <c r="T14" s="33"/>
      <c r="U14" s="19"/>
      <c r="V14" s="19"/>
      <c r="W14" s="19"/>
    </row>
    <row r="15" spans="1:23" ht="12.75">
      <c r="A15" s="34"/>
      <c r="B15" s="35" t="s">
        <v>32</v>
      </c>
      <c r="C15" s="36">
        <v>2011</v>
      </c>
      <c r="D15" s="44"/>
      <c r="E15" s="45" t="s">
        <v>15</v>
      </c>
      <c r="F15" s="46">
        <v>144.6937598838477</v>
      </c>
      <c r="G15" s="47">
        <v>83.41323048037145</v>
      </c>
      <c r="H15" s="48">
        <v>23.07378312796191</v>
      </c>
      <c r="I15" s="42"/>
      <c r="J15" s="43">
        <v>40725</v>
      </c>
      <c r="K15" s="19"/>
      <c r="L15" s="19"/>
      <c r="M15" s="19"/>
      <c r="N15" s="19"/>
      <c r="O15" s="19"/>
      <c r="P15" s="19"/>
      <c r="Q15" s="19"/>
      <c r="R15" s="19"/>
      <c r="S15" s="19"/>
      <c r="T15" s="33"/>
      <c r="U15" s="19"/>
      <c r="V15" s="19"/>
      <c r="W15" s="19"/>
    </row>
    <row r="16" spans="1:23" ht="12.75">
      <c r="A16" s="34"/>
      <c r="B16" s="35" t="s">
        <v>33</v>
      </c>
      <c r="C16" s="36">
        <v>2011</v>
      </c>
      <c r="D16" s="44"/>
      <c r="E16" s="45" t="s">
        <v>16</v>
      </c>
      <c r="F16" s="46">
        <v>167.7630790295908</v>
      </c>
      <c r="G16" s="47">
        <v>108.66450536696365</v>
      </c>
      <c r="H16" s="48">
        <v>31.178610611381824</v>
      </c>
      <c r="I16" s="42"/>
      <c r="J16" s="43">
        <v>40756</v>
      </c>
      <c r="K16" s="19"/>
      <c r="L16" s="19"/>
      <c r="M16" s="19"/>
      <c r="N16" s="19"/>
      <c r="O16" s="19"/>
      <c r="P16" s="19"/>
      <c r="Q16" s="19"/>
      <c r="R16" s="19"/>
      <c r="S16" s="19"/>
      <c r="T16" s="33"/>
      <c r="U16" s="19"/>
      <c r="V16" s="19"/>
      <c r="W16" s="19"/>
    </row>
    <row r="17" spans="1:23" ht="12.75">
      <c r="A17" s="34"/>
      <c r="B17" s="35" t="s">
        <v>34</v>
      </c>
      <c r="C17" s="36">
        <v>2011</v>
      </c>
      <c r="D17" s="44"/>
      <c r="E17" s="45" t="s">
        <v>17</v>
      </c>
      <c r="F17" s="46">
        <v>166.29579199622862</v>
      </c>
      <c r="G17" s="47">
        <v>89.59632710425711</v>
      </c>
      <c r="H17" s="48">
        <v>30.887473500276183</v>
      </c>
      <c r="I17" s="42"/>
      <c r="J17" s="43">
        <v>40787</v>
      </c>
      <c r="K17" s="19"/>
      <c r="L17" s="19"/>
      <c r="M17" s="19"/>
      <c r="N17" s="19"/>
      <c r="O17" s="19"/>
      <c r="P17" s="19"/>
      <c r="Q17" s="19"/>
      <c r="R17" s="19"/>
      <c r="S17" s="19"/>
      <c r="T17" s="33"/>
      <c r="U17" s="19"/>
      <c r="V17" s="19"/>
      <c r="W17" s="19"/>
    </row>
    <row r="18" spans="1:23" ht="12.75">
      <c r="A18" s="34"/>
      <c r="B18" s="35" t="s">
        <v>35</v>
      </c>
      <c r="C18" s="36">
        <v>2011</v>
      </c>
      <c r="D18" s="44"/>
      <c r="E18" s="45" t="s">
        <v>18</v>
      </c>
      <c r="F18" s="46">
        <v>158.09914479643163</v>
      </c>
      <c r="G18" s="47">
        <v>96.95846701029475</v>
      </c>
      <c r="H18" s="48">
        <v>28.23183390008421</v>
      </c>
      <c r="I18" s="42"/>
      <c r="J18" s="43">
        <v>40817</v>
      </c>
      <c r="K18" s="19"/>
      <c r="L18" s="19"/>
      <c r="M18" s="19"/>
      <c r="N18" s="19"/>
      <c r="O18" s="19"/>
      <c r="P18" s="19"/>
      <c r="Q18" s="19"/>
      <c r="R18" s="19"/>
      <c r="S18" s="19"/>
      <c r="T18" s="33"/>
      <c r="U18" s="19"/>
      <c r="V18" s="19"/>
      <c r="W18" s="19"/>
    </row>
    <row r="19" spans="1:23" ht="12.75">
      <c r="A19" s="34"/>
      <c r="B19" s="35" t="s">
        <v>36</v>
      </c>
      <c r="C19" s="36">
        <v>2011</v>
      </c>
      <c r="D19" s="44"/>
      <c r="E19" s="45" t="s">
        <v>19</v>
      </c>
      <c r="F19" s="46">
        <v>130.36050862840958</v>
      </c>
      <c r="G19" s="47">
        <v>99.75829329859044</v>
      </c>
      <c r="H19" s="48">
        <v>28.746002994095235</v>
      </c>
      <c r="I19" s="42"/>
      <c r="J19" s="43">
        <v>40848</v>
      </c>
      <c r="K19" s="19"/>
      <c r="L19" s="19"/>
      <c r="M19" s="19"/>
      <c r="N19" s="19"/>
      <c r="O19" s="19"/>
      <c r="P19" s="19"/>
      <c r="Q19" s="19"/>
      <c r="R19" s="19"/>
      <c r="S19" s="19"/>
      <c r="T19" s="33"/>
      <c r="U19" s="19"/>
      <c r="V19" s="19"/>
      <c r="W19" s="19"/>
    </row>
    <row r="20" spans="1:23" ht="13.5" thickBot="1">
      <c r="A20" s="34"/>
      <c r="B20" s="35" t="s">
        <v>37</v>
      </c>
      <c r="C20" s="36">
        <v>2011</v>
      </c>
      <c r="D20" s="49"/>
      <c r="E20" s="50" t="s">
        <v>20</v>
      </c>
      <c r="F20" s="51">
        <v>145.8274282442286</v>
      </c>
      <c r="G20" s="52">
        <v>97.99305174690478</v>
      </c>
      <c r="H20" s="53">
        <v>25.586442008361907</v>
      </c>
      <c r="I20" s="42"/>
      <c r="J20" s="43">
        <v>40878</v>
      </c>
      <c r="K20" s="19"/>
      <c r="L20" s="19"/>
      <c r="M20" s="19"/>
      <c r="N20" s="19"/>
      <c r="O20" s="19"/>
      <c r="P20" s="19"/>
      <c r="Q20" s="19"/>
      <c r="R20" s="19"/>
      <c r="S20" s="19"/>
      <c r="T20" s="33"/>
      <c r="U20" s="19"/>
      <c r="V20" s="19"/>
      <c r="W20" s="19"/>
    </row>
    <row r="21" spans="1:23" ht="12.75" customHeight="1">
      <c r="A21" s="34"/>
      <c r="B21" s="35" t="s">
        <v>38</v>
      </c>
      <c r="C21" s="36">
        <v>2012</v>
      </c>
      <c r="D21" s="37">
        <v>2012</v>
      </c>
      <c r="E21" s="54" t="s">
        <v>9</v>
      </c>
      <c r="F21" s="40">
        <v>136.8399818645182</v>
      </c>
      <c r="G21" s="40">
        <v>86.62503185167272</v>
      </c>
      <c r="H21" s="41">
        <v>36.26197047735454</v>
      </c>
      <c r="I21" s="42">
        <v>2012</v>
      </c>
      <c r="J21" s="43">
        <v>40909</v>
      </c>
      <c r="K21" s="19"/>
      <c r="L21" s="19"/>
      <c r="M21" s="19"/>
      <c r="N21" s="19"/>
      <c r="O21" s="19"/>
      <c r="P21" s="19"/>
      <c r="Q21" s="19"/>
      <c r="R21" s="19"/>
      <c r="S21" s="19"/>
      <c r="T21" s="33"/>
      <c r="U21" s="19"/>
      <c r="V21" s="19"/>
      <c r="W21" s="19"/>
    </row>
    <row r="22" spans="1:23" ht="12.75">
      <c r="A22" s="34"/>
      <c r="B22" s="35" t="s">
        <v>39</v>
      </c>
      <c r="C22" s="36">
        <v>2012</v>
      </c>
      <c r="D22" s="44"/>
      <c r="E22" s="55" t="s">
        <v>10</v>
      </c>
      <c r="F22" s="47">
        <v>160.05107016639045</v>
      </c>
      <c r="G22" s="47">
        <v>53.08119031659048</v>
      </c>
      <c r="H22" s="48">
        <v>33.56672357679048</v>
      </c>
      <c r="I22" s="42"/>
      <c r="J22" s="43">
        <v>40940</v>
      </c>
      <c r="K22" s="19"/>
      <c r="L22" s="19"/>
      <c r="M22" s="19"/>
      <c r="N22" s="19"/>
      <c r="O22" s="19"/>
      <c r="P22" s="19"/>
      <c r="Q22" s="19"/>
      <c r="R22" s="19"/>
      <c r="S22" s="19"/>
      <c r="T22" s="33"/>
      <c r="U22" s="19"/>
      <c r="V22" s="19"/>
      <c r="W22" s="19"/>
    </row>
    <row r="23" spans="1:23" ht="12.75">
      <c r="A23" s="34"/>
      <c r="B23" s="35" t="s">
        <v>40</v>
      </c>
      <c r="C23" s="36">
        <v>2012</v>
      </c>
      <c r="D23" s="44"/>
      <c r="E23" s="55" t="s">
        <v>11</v>
      </c>
      <c r="F23" s="47">
        <v>157.47424547783646</v>
      </c>
      <c r="G23" s="47">
        <v>76.86263463200908</v>
      </c>
      <c r="H23" s="48">
        <v>34.86195525219999</v>
      </c>
      <c r="I23" s="42"/>
      <c r="J23" s="43">
        <v>40969</v>
      </c>
      <c r="K23" s="19"/>
      <c r="L23" s="19"/>
      <c r="M23" s="19"/>
      <c r="N23" s="19"/>
      <c r="O23" s="19"/>
      <c r="P23" s="19"/>
      <c r="Q23" s="19"/>
      <c r="R23" s="19"/>
      <c r="S23" s="19"/>
      <c r="T23" s="33"/>
      <c r="U23" s="19"/>
      <c r="V23" s="19"/>
      <c r="W23" s="19"/>
    </row>
    <row r="24" spans="1:23" ht="12.75">
      <c r="A24" s="34"/>
      <c r="B24" s="35" t="s">
        <v>41</v>
      </c>
      <c r="C24" s="36">
        <v>2012</v>
      </c>
      <c r="D24" s="44"/>
      <c r="E24" s="55" t="s">
        <v>12</v>
      </c>
      <c r="F24" s="47" t="s">
        <v>42</v>
      </c>
      <c r="G24" s="47" t="s">
        <v>42</v>
      </c>
      <c r="H24" s="48" t="s">
        <v>42</v>
      </c>
      <c r="I24" s="42"/>
      <c r="J24" s="43">
        <v>41000</v>
      </c>
      <c r="K24" s="19"/>
      <c r="L24" s="19"/>
      <c r="M24" s="19"/>
      <c r="N24" s="19"/>
      <c r="O24" s="19"/>
      <c r="P24" s="19"/>
      <c r="Q24" s="19"/>
      <c r="R24" s="19"/>
      <c r="S24" s="19"/>
      <c r="T24" s="33"/>
      <c r="U24" s="19"/>
      <c r="V24" s="19"/>
      <c r="W24" s="19"/>
    </row>
    <row r="25" spans="1:23" ht="12.75">
      <c r="A25" s="34"/>
      <c r="B25" s="35" t="s">
        <v>43</v>
      </c>
      <c r="C25" s="36">
        <v>2012</v>
      </c>
      <c r="D25" s="44"/>
      <c r="E25" s="55" t="s">
        <v>13</v>
      </c>
      <c r="F25" s="47" t="s">
        <v>42</v>
      </c>
      <c r="G25" s="47" t="s">
        <v>42</v>
      </c>
      <c r="H25" s="48" t="s">
        <v>42</v>
      </c>
      <c r="I25" s="42"/>
      <c r="J25" s="43">
        <v>41030</v>
      </c>
      <c r="K25" s="19"/>
      <c r="L25" s="19"/>
      <c r="M25" s="19"/>
      <c r="N25" s="19"/>
      <c r="O25" s="19"/>
      <c r="P25" s="19"/>
      <c r="Q25" s="19"/>
      <c r="R25" s="19"/>
      <c r="S25" s="19"/>
      <c r="T25" s="33"/>
      <c r="U25" s="19"/>
      <c r="V25" s="19"/>
      <c r="W25" s="19"/>
    </row>
    <row r="26" spans="1:23" ht="12.75">
      <c r="A26" s="34"/>
      <c r="B26" s="35" t="s">
        <v>44</v>
      </c>
      <c r="C26" s="36">
        <v>2012</v>
      </c>
      <c r="D26" s="44"/>
      <c r="E26" s="55" t="s">
        <v>14</v>
      </c>
      <c r="F26" s="47" t="s">
        <v>42</v>
      </c>
      <c r="G26" s="47" t="s">
        <v>42</v>
      </c>
      <c r="H26" s="48" t="s">
        <v>42</v>
      </c>
      <c r="I26" s="42"/>
      <c r="J26" s="43">
        <v>41061</v>
      </c>
      <c r="K26" s="19"/>
      <c r="L26" s="19"/>
      <c r="M26" s="19"/>
      <c r="N26" s="19"/>
      <c r="O26" s="19"/>
      <c r="P26" s="19"/>
      <c r="Q26" s="19"/>
      <c r="R26" s="19"/>
      <c r="S26" s="19"/>
      <c r="T26" s="33"/>
      <c r="U26" s="19"/>
      <c r="V26" s="19"/>
      <c r="W26" s="19"/>
    </row>
    <row r="27" spans="1:23" ht="12.75">
      <c r="A27" s="34"/>
      <c r="B27" s="35" t="s">
        <v>45</v>
      </c>
      <c r="C27" s="36">
        <v>2012</v>
      </c>
      <c r="D27" s="44"/>
      <c r="E27" s="55" t="s">
        <v>15</v>
      </c>
      <c r="F27" s="47" t="s">
        <v>42</v>
      </c>
      <c r="G27" s="47" t="s">
        <v>42</v>
      </c>
      <c r="H27" s="48" t="s">
        <v>42</v>
      </c>
      <c r="I27" s="42"/>
      <c r="J27" s="43">
        <v>41091</v>
      </c>
      <c r="K27" s="19"/>
      <c r="L27" s="19"/>
      <c r="M27" s="19"/>
      <c r="N27" s="19"/>
      <c r="O27" s="19"/>
      <c r="P27" s="19"/>
      <c r="Q27" s="19"/>
      <c r="R27" s="19"/>
      <c r="S27" s="19"/>
      <c r="T27" s="33"/>
      <c r="U27" s="19"/>
      <c r="V27" s="19"/>
      <c r="W27" s="19"/>
    </row>
    <row r="28" spans="1:23" ht="12.75">
      <c r="A28" s="34"/>
      <c r="B28" s="35" t="s">
        <v>46</v>
      </c>
      <c r="C28" s="36">
        <v>2012</v>
      </c>
      <c r="D28" s="44"/>
      <c r="E28" s="55" t="s">
        <v>16</v>
      </c>
      <c r="F28" s="47" t="s">
        <v>42</v>
      </c>
      <c r="G28" s="47" t="s">
        <v>42</v>
      </c>
      <c r="H28" s="48" t="s">
        <v>42</v>
      </c>
      <c r="I28" s="42"/>
      <c r="J28" s="43">
        <v>41122</v>
      </c>
      <c r="K28" s="19"/>
      <c r="L28" s="19"/>
      <c r="M28" s="19"/>
      <c r="N28" s="19"/>
      <c r="O28" s="19"/>
      <c r="P28" s="19"/>
      <c r="Q28" s="19"/>
      <c r="R28" s="19"/>
      <c r="S28" s="19"/>
      <c r="T28" s="33"/>
      <c r="U28" s="19"/>
      <c r="V28" s="19"/>
      <c r="W28" s="19"/>
    </row>
    <row r="29" spans="1:23" ht="12.75">
      <c r="A29" s="34"/>
      <c r="B29" s="35" t="s">
        <v>47</v>
      </c>
      <c r="C29" s="36">
        <v>2012</v>
      </c>
      <c r="D29" s="44"/>
      <c r="E29" s="55" t="s">
        <v>17</v>
      </c>
      <c r="F29" s="47" t="s">
        <v>42</v>
      </c>
      <c r="G29" s="47" t="s">
        <v>42</v>
      </c>
      <c r="H29" s="48" t="s">
        <v>42</v>
      </c>
      <c r="I29" s="42"/>
      <c r="J29" s="43">
        <v>41153</v>
      </c>
      <c r="K29" s="19"/>
      <c r="L29" s="19"/>
      <c r="M29" s="19"/>
      <c r="N29" s="19"/>
      <c r="O29" s="19"/>
      <c r="P29" s="19"/>
      <c r="Q29" s="19"/>
      <c r="R29" s="19"/>
      <c r="S29" s="19"/>
      <c r="T29" s="33"/>
      <c r="U29" s="19"/>
      <c r="V29" s="19"/>
      <c r="W29" s="19"/>
    </row>
    <row r="30" spans="1:23" ht="12.75">
      <c r="A30" s="34"/>
      <c r="B30" s="35" t="s">
        <v>48</v>
      </c>
      <c r="C30" s="36">
        <v>2012</v>
      </c>
      <c r="D30" s="44"/>
      <c r="E30" s="55" t="s">
        <v>18</v>
      </c>
      <c r="F30" s="47" t="s">
        <v>42</v>
      </c>
      <c r="G30" s="47" t="s">
        <v>42</v>
      </c>
      <c r="H30" s="48" t="s">
        <v>42</v>
      </c>
      <c r="I30" s="42"/>
      <c r="J30" s="43">
        <v>41183</v>
      </c>
      <c r="K30" s="19"/>
      <c r="L30" s="19"/>
      <c r="M30" s="19"/>
      <c r="N30" s="19"/>
      <c r="O30" s="19"/>
      <c r="P30" s="19"/>
      <c r="Q30" s="19"/>
      <c r="R30" s="19"/>
      <c r="S30" s="19"/>
      <c r="T30" s="33"/>
      <c r="U30" s="19"/>
      <c r="V30" s="19"/>
      <c r="W30" s="19"/>
    </row>
    <row r="31" spans="1:23" ht="12.75">
      <c r="A31" s="34"/>
      <c r="B31" s="35" t="s">
        <v>49</v>
      </c>
      <c r="C31" s="36">
        <v>2012</v>
      </c>
      <c r="D31" s="44"/>
      <c r="E31" s="55" t="s">
        <v>19</v>
      </c>
      <c r="F31" s="47" t="s">
        <v>42</v>
      </c>
      <c r="G31" s="47" t="s">
        <v>42</v>
      </c>
      <c r="H31" s="48" t="s">
        <v>42</v>
      </c>
      <c r="I31" s="42"/>
      <c r="J31" s="43">
        <v>41214</v>
      </c>
      <c r="K31" s="19"/>
      <c r="L31" s="19"/>
      <c r="M31" s="19"/>
      <c r="N31" s="19"/>
      <c r="O31" s="19"/>
      <c r="P31" s="19"/>
      <c r="Q31" s="19"/>
      <c r="R31" s="19"/>
      <c r="S31" s="19"/>
      <c r="T31" s="33"/>
      <c r="U31" s="19"/>
      <c r="V31" s="19"/>
      <c r="W31" s="19"/>
    </row>
    <row r="32" spans="1:23" ht="13.5" thickBot="1">
      <c r="A32" s="34"/>
      <c r="B32" s="35" t="s">
        <v>50</v>
      </c>
      <c r="C32" s="36">
        <v>2012</v>
      </c>
      <c r="D32" s="49"/>
      <c r="E32" s="56" t="s">
        <v>20</v>
      </c>
      <c r="F32" s="52" t="s">
        <v>42</v>
      </c>
      <c r="G32" s="52" t="s">
        <v>42</v>
      </c>
      <c r="H32" s="53" t="s">
        <v>42</v>
      </c>
      <c r="I32" s="42"/>
      <c r="J32" s="43">
        <v>41244</v>
      </c>
      <c r="K32" s="19"/>
      <c r="L32" s="19"/>
      <c r="M32" s="19"/>
      <c r="N32" s="19"/>
      <c r="O32" s="19"/>
      <c r="P32" s="19"/>
      <c r="Q32" s="19"/>
      <c r="R32" s="19"/>
      <c r="S32" s="19"/>
      <c r="T32" s="33"/>
      <c r="U32" s="19"/>
      <c r="V32" s="19"/>
      <c r="W32" s="19"/>
    </row>
    <row r="33" spans="1:23" ht="12.75">
      <c r="A33" s="34"/>
      <c r="B33" s="35"/>
      <c r="C33" s="36"/>
      <c r="D33" s="57"/>
      <c r="E33" s="19"/>
      <c r="F33" s="58"/>
      <c r="G33" s="59"/>
      <c r="H33" s="5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33"/>
      <c r="U33" s="19"/>
      <c r="V33" s="19"/>
      <c r="W33" s="19"/>
    </row>
    <row r="34" spans="1:23" ht="12.75">
      <c r="A34" s="34"/>
      <c r="B34" s="60"/>
      <c r="C34" s="36"/>
      <c r="D34" s="61" t="s">
        <v>21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33"/>
      <c r="U34" s="19"/>
      <c r="V34" s="19"/>
      <c r="W34" s="19"/>
    </row>
    <row r="35" spans="1:23" ht="12.75">
      <c r="A35" s="34"/>
      <c r="B35" s="60"/>
      <c r="C35" s="36"/>
      <c r="D35" s="61" t="s">
        <v>22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33"/>
      <c r="U35" s="19"/>
      <c r="V35" s="19"/>
      <c r="W35" s="19"/>
    </row>
    <row r="36" spans="1:23" ht="12.75">
      <c r="A36" s="34"/>
      <c r="B36" s="60"/>
      <c r="C36" s="36"/>
      <c r="D36" s="61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33"/>
      <c r="U36" s="19"/>
      <c r="V36" s="19"/>
      <c r="W36" s="19"/>
    </row>
    <row r="37" spans="1:23" ht="12.75">
      <c r="A37" s="34"/>
      <c r="B37" s="62"/>
      <c r="C37" s="63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6"/>
      <c r="U37" s="19"/>
      <c r="V37" s="19"/>
      <c r="W37" s="19"/>
    </row>
    <row r="38" spans="1:23" ht="12.75">
      <c r="A38" s="34"/>
      <c r="B38" s="36"/>
      <c r="C38" s="36"/>
      <c r="D38" s="6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5.75">
      <c r="A39" s="34"/>
      <c r="B39" s="34"/>
      <c r="C39" s="34"/>
      <c r="D39" s="67"/>
      <c r="E39" s="68"/>
      <c r="F39" s="68"/>
      <c r="G39" s="68"/>
      <c r="H39" s="68"/>
      <c r="I39" s="68"/>
      <c r="J39" s="68"/>
      <c r="V39" s="19"/>
      <c r="W39" s="19"/>
    </row>
    <row r="40" spans="1:23" ht="15.75">
      <c r="A40" s="34"/>
      <c r="B40" s="69"/>
      <c r="C40" s="70"/>
      <c r="D40" s="12"/>
      <c r="E40" s="13"/>
      <c r="F40" s="13"/>
      <c r="G40" s="13"/>
      <c r="H40" s="13"/>
      <c r="I40" s="14" t="s">
        <v>24</v>
      </c>
      <c r="J40" s="15"/>
      <c r="K40" s="15"/>
      <c r="L40" s="15"/>
      <c r="M40" s="15"/>
      <c r="N40" s="15"/>
      <c r="O40" s="15"/>
      <c r="P40" s="71"/>
      <c r="Q40" s="17"/>
      <c r="R40" s="17"/>
      <c r="S40" s="17"/>
      <c r="T40" s="18"/>
      <c r="U40" s="19"/>
      <c r="V40" s="19"/>
      <c r="W40" s="19"/>
    </row>
    <row r="41" spans="1:23" ht="15.75">
      <c r="A41" s="34"/>
      <c r="B41" s="72"/>
      <c r="C41" s="73"/>
      <c r="D41" s="74" t="s">
        <v>25</v>
      </c>
      <c r="E41" s="23"/>
      <c r="F41" s="23"/>
      <c r="G41" s="23"/>
      <c r="H41" s="23"/>
      <c r="I41" s="22"/>
      <c r="J41" s="23"/>
      <c r="K41" s="23"/>
      <c r="L41" s="23"/>
      <c r="M41" s="23"/>
      <c r="N41" s="23"/>
      <c r="O41" s="23"/>
      <c r="P41" s="75"/>
      <c r="Q41" s="25"/>
      <c r="R41" s="25"/>
      <c r="S41" s="25"/>
      <c r="T41" s="26"/>
      <c r="U41" s="19"/>
      <c r="V41" s="19"/>
      <c r="W41" s="19"/>
    </row>
    <row r="42" spans="1:23" ht="15.75">
      <c r="A42" s="34"/>
      <c r="B42" s="60"/>
      <c r="C42" s="36"/>
      <c r="D42" s="67"/>
      <c r="E42" s="76"/>
      <c r="F42" s="76"/>
      <c r="G42" s="76"/>
      <c r="H42" s="76"/>
      <c r="I42" s="77"/>
      <c r="J42" s="77"/>
      <c r="K42" s="19"/>
      <c r="L42" s="19"/>
      <c r="M42" s="19"/>
      <c r="N42" s="19"/>
      <c r="O42" s="19"/>
      <c r="P42" s="19"/>
      <c r="Q42" s="19"/>
      <c r="R42" s="19"/>
      <c r="S42" s="19"/>
      <c r="T42" s="33"/>
      <c r="U42" s="19"/>
      <c r="V42" s="19"/>
      <c r="W42" s="19"/>
    </row>
    <row r="43" spans="1:23" ht="13.5" thickBot="1">
      <c r="A43" s="34"/>
      <c r="B43" s="60"/>
      <c r="C43" s="36"/>
      <c r="D43" s="29" t="s">
        <v>4</v>
      </c>
      <c r="E43" s="30" t="s">
        <v>5</v>
      </c>
      <c r="F43" s="31" t="s">
        <v>6</v>
      </c>
      <c r="G43" s="31" t="s">
        <v>7</v>
      </c>
      <c r="H43" s="32" t="s">
        <v>8</v>
      </c>
      <c r="I43" s="36"/>
      <c r="J43" s="36"/>
      <c r="K43" s="19"/>
      <c r="L43" s="19"/>
      <c r="M43" s="19"/>
      <c r="N43" s="19"/>
      <c r="O43" s="19"/>
      <c r="P43" s="19"/>
      <c r="Q43" s="19"/>
      <c r="R43" s="19"/>
      <c r="S43" s="19"/>
      <c r="T43" s="33"/>
      <c r="U43" s="19"/>
      <c r="V43" s="19"/>
      <c r="W43" s="19"/>
    </row>
    <row r="44" spans="1:23" ht="12.75" customHeight="1">
      <c r="A44" s="34"/>
      <c r="B44" s="35" t="s">
        <v>26</v>
      </c>
      <c r="C44" s="36">
        <v>2011</v>
      </c>
      <c r="D44" s="37">
        <v>2011</v>
      </c>
      <c r="E44" s="38" t="s">
        <v>9</v>
      </c>
      <c r="F44" s="39">
        <v>5838.931188397836</v>
      </c>
      <c r="G44" s="40">
        <v>2926.238239913391</v>
      </c>
      <c r="H44" s="41">
        <v>962.7932006599027</v>
      </c>
      <c r="I44" s="42">
        <v>2011</v>
      </c>
      <c r="J44" s="43">
        <v>40544</v>
      </c>
      <c r="K44" s="19"/>
      <c r="L44" s="19"/>
      <c r="M44" s="19"/>
      <c r="N44" s="19"/>
      <c r="O44" s="19"/>
      <c r="P44" s="19"/>
      <c r="Q44" s="19"/>
      <c r="R44" s="19"/>
      <c r="S44" s="19"/>
      <c r="T44" s="33"/>
      <c r="U44" s="19"/>
      <c r="V44" s="19"/>
      <c r="W44" s="19"/>
    </row>
    <row r="45" spans="1:23" ht="12.75">
      <c r="A45" s="34"/>
      <c r="B45" s="35" t="s">
        <v>27</v>
      </c>
      <c r="C45" s="36">
        <v>2011</v>
      </c>
      <c r="D45" s="44"/>
      <c r="E45" s="45" t="s">
        <v>10</v>
      </c>
      <c r="F45" s="46">
        <v>5592.834094595218</v>
      </c>
      <c r="G45" s="47">
        <v>2493.08143303418</v>
      </c>
      <c r="H45" s="48">
        <v>1074.5424856568852</v>
      </c>
      <c r="I45" s="42"/>
      <c r="J45" s="43">
        <v>40575</v>
      </c>
      <c r="K45" s="19"/>
      <c r="L45" s="19"/>
      <c r="M45" s="19"/>
      <c r="N45" s="19"/>
      <c r="O45" s="19"/>
      <c r="P45" s="19"/>
      <c r="Q45" s="19"/>
      <c r="R45" s="19"/>
      <c r="S45" s="19"/>
      <c r="T45" s="33"/>
      <c r="U45" s="19"/>
      <c r="V45" s="19"/>
      <c r="W45" s="19"/>
    </row>
    <row r="46" spans="1:23" ht="12.75">
      <c r="A46" s="34"/>
      <c r="B46" s="35" t="s">
        <v>28</v>
      </c>
      <c r="C46" s="36">
        <v>2011</v>
      </c>
      <c r="D46" s="44"/>
      <c r="E46" s="45" t="s">
        <v>11</v>
      </c>
      <c r="F46" s="46">
        <v>6176.362706778138</v>
      </c>
      <c r="G46" s="47">
        <v>3566.3931929722035</v>
      </c>
      <c r="H46" s="48">
        <v>984.6307893528666</v>
      </c>
      <c r="I46" s="42"/>
      <c r="J46" s="43">
        <v>40603</v>
      </c>
      <c r="K46" s="19"/>
      <c r="L46" s="19"/>
      <c r="M46" s="19"/>
      <c r="N46" s="19"/>
      <c r="O46" s="19"/>
      <c r="P46" s="19"/>
      <c r="Q46" s="19"/>
      <c r="R46" s="19"/>
      <c r="S46" s="19"/>
      <c r="T46" s="33"/>
      <c r="U46" s="19"/>
      <c r="V46" s="19"/>
      <c r="W46" s="19"/>
    </row>
    <row r="47" spans="1:23" ht="12.75">
      <c r="A47" s="34"/>
      <c r="B47" s="35" t="s">
        <v>29</v>
      </c>
      <c r="C47" s="36">
        <v>2011</v>
      </c>
      <c r="D47" s="44"/>
      <c r="E47" s="45" t="s">
        <v>12</v>
      </c>
      <c r="F47" s="46">
        <v>7490.554087676504</v>
      </c>
      <c r="G47" s="47">
        <v>3245.3396059898873</v>
      </c>
      <c r="H47" s="48">
        <v>1128.4392454373976</v>
      </c>
      <c r="I47" s="42"/>
      <c r="J47" s="43">
        <v>40634</v>
      </c>
      <c r="K47" s="19"/>
      <c r="L47" s="19"/>
      <c r="M47" s="19"/>
      <c r="N47" s="19"/>
      <c r="O47" s="19"/>
      <c r="P47" s="19"/>
      <c r="Q47" s="19"/>
      <c r="R47" s="19"/>
      <c r="S47" s="19"/>
      <c r="T47" s="33"/>
      <c r="U47" s="19"/>
      <c r="V47" s="19"/>
      <c r="W47" s="19"/>
    </row>
    <row r="48" spans="1:23" ht="12.75">
      <c r="A48" s="34"/>
      <c r="B48" s="35" t="s">
        <v>30</v>
      </c>
      <c r="C48" s="36">
        <v>2011</v>
      </c>
      <c r="D48" s="44"/>
      <c r="E48" s="45" t="s">
        <v>13</v>
      </c>
      <c r="F48" s="46">
        <v>7378.231652076176</v>
      </c>
      <c r="G48" s="47">
        <v>3870.182500433759</v>
      </c>
      <c r="H48" s="48">
        <v>1645.6365108992115</v>
      </c>
      <c r="I48" s="42"/>
      <c r="J48" s="43">
        <v>40664</v>
      </c>
      <c r="K48" s="19"/>
      <c r="L48" s="19"/>
      <c r="M48" s="19"/>
      <c r="N48" s="19"/>
      <c r="O48" s="19"/>
      <c r="P48" s="19"/>
      <c r="Q48" s="19"/>
      <c r="R48" s="19"/>
      <c r="S48" s="19"/>
      <c r="T48" s="33"/>
      <c r="U48" s="19"/>
      <c r="V48" s="19"/>
      <c r="W48" s="19"/>
    </row>
    <row r="49" spans="1:23" ht="12.75">
      <c r="A49" s="34"/>
      <c r="B49" s="35" t="s">
        <v>31</v>
      </c>
      <c r="C49" s="36">
        <v>2011</v>
      </c>
      <c r="D49" s="44"/>
      <c r="E49" s="45" t="s">
        <v>14</v>
      </c>
      <c r="F49" s="46">
        <v>6839.743835147714</v>
      </c>
      <c r="G49" s="47">
        <v>3401.1673392542584</v>
      </c>
      <c r="H49" s="48">
        <v>1484.3038872861382</v>
      </c>
      <c r="I49" s="42"/>
      <c r="J49" s="43">
        <v>40695</v>
      </c>
      <c r="K49" s="19"/>
      <c r="L49" s="19"/>
      <c r="M49" s="19"/>
      <c r="N49" s="19"/>
      <c r="O49" s="19"/>
      <c r="P49" s="19"/>
      <c r="Q49" s="19"/>
      <c r="R49" s="19"/>
      <c r="S49" s="19"/>
      <c r="T49" s="33"/>
      <c r="U49" s="19"/>
      <c r="V49" s="19"/>
      <c r="W49" s="19"/>
    </row>
    <row r="50" spans="1:23" ht="12.75">
      <c r="A50" s="34"/>
      <c r="B50" s="35" t="s">
        <v>32</v>
      </c>
      <c r="C50" s="36">
        <v>2011</v>
      </c>
      <c r="D50" s="44"/>
      <c r="E50" s="45" t="s">
        <v>15</v>
      </c>
      <c r="F50" s="46">
        <v>6942.627462748034</v>
      </c>
      <c r="G50" s="47">
        <v>4002.2941221130336</v>
      </c>
      <c r="H50" s="48">
        <v>1107.1153347751458</v>
      </c>
      <c r="I50" s="42"/>
      <c r="J50" s="43">
        <v>40725</v>
      </c>
      <c r="K50" s="19"/>
      <c r="L50" s="19"/>
      <c r="M50" s="19"/>
      <c r="N50" s="19"/>
      <c r="O50" s="19"/>
      <c r="P50" s="19"/>
      <c r="Q50" s="19"/>
      <c r="R50" s="19"/>
      <c r="S50" s="19"/>
      <c r="T50" s="33"/>
      <c r="U50" s="19"/>
      <c r="V50" s="19"/>
      <c r="W50" s="19"/>
    </row>
    <row r="51" spans="1:23" ht="12.75">
      <c r="A51" s="34"/>
      <c r="B51" s="35" t="s">
        <v>33</v>
      </c>
      <c r="C51" s="36">
        <v>2011</v>
      </c>
      <c r="D51" s="44"/>
      <c r="E51" s="45" t="s">
        <v>16</v>
      </c>
      <c r="F51" s="46">
        <v>7959.334730322188</v>
      </c>
      <c r="G51" s="47">
        <v>5155.467916561076</v>
      </c>
      <c r="H51" s="48">
        <v>1479.2348812255138</v>
      </c>
      <c r="I51" s="42"/>
      <c r="J51" s="43">
        <v>40756</v>
      </c>
      <c r="K51" s="19"/>
      <c r="L51" s="19"/>
      <c r="M51" s="19"/>
      <c r="N51" s="19"/>
      <c r="O51" s="19"/>
      <c r="P51" s="19"/>
      <c r="Q51" s="19"/>
      <c r="R51" s="19"/>
      <c r="S51" s="19"/>
      <c r="T51" s="33"/>
      <c r="U51" s="19"/>
      <c r="V51" s="19"/>
      <c r="W51" s="19"/>
    </row>
    <row r="52" spans="1:23" ht="12.75">
      <c r="A52" s="34"/>
      <c r="B52" s="35" t="s">
        <v>34</v>
      </c>
      <c r="C52" s="36">
        <v>2011</v>
      </c>
      <c r="D52" s="44"/>
      <c r="E52" s="45" t="s">
        <v>17</v>
      </c>
      <c r="F52" s="46">
        <v>7015.903322442237</v>
      </c>
      <c r="G52" s="47">
        <v>3780.006465970196</v>
      </c>
      <c r="H52" s="48">
        <v>1303.1209349984563</v>
      </c>
      <c r="I52" s="42"/>
      <c r="J52" s="43">
        <v>40787</v>
      </c>
      <c r="K52" s="19"/>
      <c r="L52" s="19"/>
      <c r="M52" s="19"/>
      <c r="N52" s="19"/>
      <c r="O52" s="19"/>
      <c r="P52" s="19"/>
      <c r="Q52" s="19"/>
      <c r="R52" s="19"/>
      <c r="S52" s="19"/>
      <c r="T52" s="33"/>
      <c r="U52" s="19"/>
      <c r="V52" s="19"/>
      <c r="W52" s="19"/>
    </row>
    <row r="53" spans="1:23" ht="12.75">
      <c r="A53" s="34"/>
      <c r="B53" s="35" t="s">
        <v>35</v>
      </c>
      <c r="C53" s="36">
        <v>2011</v>
      </c>
      <c r="D53" s="44"/>
      <c r="E53" s="45" t="s">
        <v>18</v>
      </c>
      <c r="F53" s="46">
        <v>7127.659822956676</v>
      </c>
      <c r="G53" s="47">
        <v>4371.225225124344</v>
      </c>
      <c r="H53" s="48">
        <v>1272.78935301716</v>
      </c>
      <c r="I53" s="42"/>
      <c r="J53" s="43">
        <v>40817</v>
      </c>
      <c r="K53" s="19"/>
      <c r="L53" s="19"/>
      <c r="M53" s="19"/>
      <c r="N53" s="19"/>
      <c r="O53" s="19"/>
      <c r="P53" s="19"/>
      <c r="Q53" s="19"/>
      <c r="R53" s="19"/>
      <c r="S53" s="19"/>
      <c r="T53" s="33"/>
      <c r="U53" s="19"/>
      <c r="V53" s="19"/>
      <c r="W53" s="19"/>
    </row>
    <row r="54" spans="1:23" ht="12.75">
      <c r="A54" s="34"/>
      <c r="B54" s="35" t="s">
        <v>36</v>
      </c>
      <c r="C54" s="36">
        <v>2011</v>
      </c>
      <c r="D54" s="44"/>
      <c r="E54" s="45" t="s">
        <v>19</v>
      </c>
      <c r="F54" s="46">
        <v>5597.065993740596</v>
      </c>
      <c r="G54" s="47">
        <v>4283.151062310741</v>
      </c>
      <c r="H54" s="48">
        <v>1234.2179200361925</v>
      </c>
      <c r="I54" s="42"/>
      <c r="J54" s="43">
        <v>40848</v>
      </c>
      <c r="K54" s="19"/>
      <c r="L54" s="19"/>
      <c r="M54" s="19"/>
      <c r="N54" s="19"/>
      <c r="O54" s="19"/>
      <c r="P54" s="19"/>
      <c r="Q54" s="19"/>
      <c r="R54" s="19"/>
      <c r="S54" s="19"/>
      <c r="T54" s="33"/>
      <c r="U54" s="19"/>
      <c r="V54" s="19"/>
      <c r="W54" s="19"/>
    </row>
    <row r="55" spans="1:23" ht="13.5" thickBot="1">
      <c r="A55" s="34"/>
      <c r="B55" s="35" t="s">
        <v>37</v>
      </c>
      <c r="C55" s="36">
        <v>2011</v>
      </c>
      <c r="D55" s="49"/>
      <c r="E55" s="50" t="s">
        <v>20</v>
      </c>
      <c r="F55" s="51">
        <v>6261.712365369182</v>
      </c>
      <c r="G55" s="52">
        <v>4207.742749300939</v>
      </c>
      <c r="H55" s="53">
        <v>1098.661220584901</v>
      </c>
      <c r="I55" s="42"/>
      <c r="J55" s="43">
        <v>40878</v>
      </c>
      <c r="K55" s="19"/>
      <c r="L55" s="19"/>
      <c r="M55" s="19"/>
      <c r="N55" s="19"/>
      <c r="O55" s="19"/>
      <c r="P55" s="19"/>
      <c r="Q55" s="19"/>
      <c r="R55" s="19"/>
      <c r="S55" s="19"/>
      <c r="T55" s="33"/>
      <c r="U55" s="19"/>
      <c r="V55" s="19"/>
      <c r="W55" s="19"/>
    </row>
    <row r="56" spans="1:23" ht="12.75" customHeight="1">
      <c r="A56" s="34"/>
      <c r="B56" s="35" t="s">
        <v>38</v>
      </c>
      <c r="C56" s="36">
        <v>2012</v>
      </c>
      <c r="D56" s="37">
        <v>2012</v>
      </c>
      <c r="E56" s="54" t="s">
        <v>9</v>
      </c>
      <c r="F56" s="78">
        <v>6273.881485449811</v>
      </c>
      <c r="G56" s="40">
        <v>3971.6110460230157</v>
      </c>
      <c r="H56" s="41">
        <v>1662.549951439248</v>
      </c>
      <c r="I56" s="42">
        <v>2012</v>
      </c>
      <c r="J56" s="43">
        <v>40909</v>
      </c>
      <c r="K56" s="19"/>
      <c r="L56" s="19"/>
      <c r="M56" s="19"/>
      <c r="N56" s="19"/>
      <c r="O56" s="19"/>
      <c r="P56" s="19"/>
      <c r="Q56" s="19"/>
      <c r="R56" s="19"/>
      <c r="S56" s="19"/>
      <c r="T56" s="33"/>
      <c r="U56" s="19"/>
      <c r="V56" s="19"/>
      <c r="W56" s="19"/>
    </row>
    <row r="57" spans="1:23" ht="12.75">
      <c r="A57" s="34"/>
      <c r="B57" s="35" t="s">
        <v>39</v>
      </c>
      <c r="C57" s="36">
        <v>2012</v>
      </c>
      <c r="D57" s="44"/>
      <c r="E57" s="55" t="s">
        <v>10</v>
      </c>
      <c r="F57" s="79">
        <v>7548.64589082431</v>
      </c>
      <c r="G57" s="47">
        <v>2503.5203372700475</v>
      </c>
      <c r="H57" s="48">
        <v>1583.1403672150116</v>
      </c>
      <c r="I57" s="42"/>
      <c r="J57" s="43">
        <v>40940</v>
      </c>
      <c r="K57" s="19"/>
      <c r="L57" s="19"/>
      <c r="M57" s="19"/>
      <c r="N57" s="19"/>
      <c r="O57" s="19"/>
      <c r="P57" s="19"/>
      <c r="Q57" s="19"/>
      <c r="R57" s="19"/>
      <c r="S57" s="19"/>
      <c r="T57" s="33"/>
      <c r="U57" s="19"/>
      <c r="V57" s="19"/>
      <c r="W57" s="19"/>
    </row>
    <row r="58" spans="1:23" ht="12.75">
      <c r="A58" s="34"/>
      <c r="B58" s="35" t="s">
        <v>40</v>
      </c>
      <c r="C58" s="36">
        <v>2012</v>
      </c>
      <c r="D58" s="44"/>
      <c r="E58" s="55" t="s">
        <v>11</v>
      </c>
      <c r="F58" s="79">
        <v>7279.762607125559</v>
      </c>
      <c r="G58" s="47">
        <v>3553.226953279835</v>
      </c>
      <c r="H58" s="48">
        <v>1611.6080282598903</v>
      </c>
      <c r="I58" s="42"/>
      <c r="J58" s="43">
        <v>40969</v>
      </c>
      <c r="K58" s="19"/>
      <c r="L58" s="19"/>
      <c r="M58" s="19"/>
      <c r="N58" s="19"/>
      <c r="O58" s="19"/>
      <c r="P58" s="19"/>
      <c r="Q58" s="19"/>
      <c r="R58" s="19"/>
      <c r="S58" s="19"/>
      <c r="T58" s="33"/>
      <c r="U58" s="19"/>
      <c r="V58" s="19"/>
      <c r="W58" s="19"/>
    </row>
    <row r="59" spans="1:23" ht="12.75">
      <c r="A59" s="34"/>
      <c r="B59" s="35" t="s">
        <v>41</v>
      </c>
      <c r="C59" s="36">
        <v>2012</v>
      </c>
      <c r="D59" s="44"/>
      <c r="E59" s="55" t="s">
        <v>12</v>
      </c>
      <c r="F59" s="79" t="s">
        <v>42</v>
      </c>
      <c r="G59" s="47" t="s">
        <v>42</v>
      </c>
      <c r="H59" s="48" t="s">
        <v>42</v>
      </c>
      <c r="I59" s="42"/>
      <c r="J59" s="43">
        <v>41000</v>
      </c>
      <c r="K59" s="19"/>
      <c r="L59" s="19"/>
      <c r="M59" s="19"/>
      <c r="N59" s="19"/>
      <c r="O59" s="19"/>
      <c r="P59" s="19"/>
      <c r="Q59" s="19"/>
      <c r="R59" s="19"/>
      <c r="S59" s="19"/>
      <c r="T59" s="33"/>
      <c r="U59" s="19"/>
      <c r="V59" s="19"/>
      <c r="W59" s="19"/>
    </row>
    <row r="60" spans="1:23" ht="12.75">
      <c r="A60" s="34"/>
      <c r="B60" s="35" t="s">
        <v>43</v>
      </c>
      <c r="C60" s="36">
        <v>2012</v>
      </c>
      <c r="D60" s="44"/>
      <c r="E60" s="55" t="s">
        <v>13</v>
      </c>
      <c r="F60" s="79" t="s">
        <v>42</v>
      </c>
      <c r="G60" s="47" t="s">
        <v>42</v>
      </c>
      <c r="H60" s="48" t="s">
        <v>42</v>
      </c>
      <c r="I60" s="42"/>
      <c r="J60" s="43">
        <v>41030</v>
      </c>
      <c r="K60" s="19"/>
      <c r="L60" s="19"/>
      <c r="M60" s="19"/>
      <c r="N60" s="19"/>
      <c r="O60" s="19"/>
      <c r="P60" s="19"/>
      <c r="Q60" s="19"/>
      <c r="R60" s="19"/>
      <c r="S60" s="19"/>
      <c r="T60" s="33"/>
      <c r="U60" s="19"/>
      <c r="V60" s="19"/>
      <c r="W60" s="19"/>
    </row>
    <row r="61" spans="1:23" ht="12.75">
      <c r="A61" s="34"/>
      <c r="B61" s="35" t="s">
        <v>44</v>
      </c>
      <c r="C61" s="36">
        <v>2012</v>
      </c>
      <c r="D61" s="44"/>
      <c r="E61" s="55" t="s">
        <v>14</v>
      </c>
      <c r="F61" s="79" t="s">
        <v>42</v>
      </c>
      <c r="G61" s="47" t="s">
        <v>42</v>
      </c>
      <c r="H61" s="48" t="s">
        <v>42</v>
      </c>
      <c r="I61" s="42"/>
      <c r="J61" s="43">
        <v>41061</v>
      </c>
      <c r="K61" s="19"/>
      <c r="L61" s="19"/>
      <c r="M61" s="19"/>
      <c r="N61" s="19"/>
      <c r="O61" s="19"/>
      <c r="P61" s="19"/>
      <c r="Q61" s="19"/>
      <c r="R61" s="19"/>
      <c r="S61" s="19"/>
      <c r="T61" s="33"/>
      <c r="U61" s="19"/>
      <c r="V61" s="19"/>
      <c r="W61" s="19"/>
    </row>
    <row r="62" spans="1:23" ht="12.75">
      <c r="A62" s="34"/>
      <c r="B62" s="35" t="s">
        <v>45</v>
      </c>
      <c r="C62" s="36">
        <v>2012</v>
      </c>
      <c r="D62" s="44"/>
      <c r="E62" s="55" t="s">
        <v>15</v>
      </c>
      <c r="F62" s="79" t="s">
        <v>42</v>
      </c>
      <c r="G62" s="47" t="s">
        <v>42</v>
      </c>
      <c r="H62" s="48" t="s">
        <v>42</v>
      </c>
      <c r="I62" s="42"/>
      <c r="J62" s="43">
        <v>41091</v>
      </c>
      <c r="K62" s="19"/>
      <c r="L62" s="19"/>
      <c r="M62" s="19"/>
      <c r="N62" s="19"/>
      <c r="O62" s="19"/>
      <c r="P62" s="19"/>
      <c r="Q62" s="19"/>
      <c r="R62" s="19"/>
      <c r="S62" s="19"/>
      <c r="T62" s="33"/>
      <c r="U62" s="19"/>
      <c r="V62" s="19"/>
      <c r="W62" s="19"/>
    </row>
    <row r="63" spans="1:23" ht="12.75">
      <c r="A63" s="34"/>
      <c r="B63" s="35" t="s">
        <v>46</v>
      </c>
      <c r="C63" s="36">
        <v>2012</v>
      </c>
      <c r="D63" s="44"/>
      <c r="E63" s="55" t="s">
        <v>16</v>
      </c>
      <c r="F63" s="79" t="s">
        <v>42</v>
      </c>
      <c r="G63" s="47" t="s">
        <v>42</v>
      </c>
      <c r="H63" s="48" t="s">
        <v>42</v>
      </c>
      <c r="I63" s="42"/>
      <c r="J63" s="43">
        <v>41122</v>
      </c>
      <c r="K63" s="19"/>
      <c r="L63" s="19"/>
      <c r="M63" s="19"/>
      <c r="N63" s="19"/>
      <c r="O63" s="19"/>
      <c r="P63" s="19"/>
      <c r="Q63" s="19"/>
      <c r="R63" s="19"/>
      <c r="S63" s="19"/>
      <c r="T63" s="33"/>
      <c r="U63" s="19"/>
      <c r="V63" s="19"/>
      <c r="W63" s="19"/>
    </row>
    <row r="64" spans="1:23" ht="12.75">
      <c r="A64" s="34"/>
      <c r="B64" s="35" t="s">
        <v>47</v>
      </c>
      <c r="C64" s="36">
        <v>2012</v>
      </c>
      <c r="D64" s="44"/>
      <c r="E64" s="55" t="s">
        <v>17</v>
      </c>
      <c r="F64" s="47" t="s">
        <v>42</v>
      </c>
      <c r="G64" s="47" t="s">
        <v>42</v>
      </c>
      <c r="H64" s="48" t="s">
        <v>42</v>
      </c>
      <c r="I64" s="42"/>
      <c r="J64" s="43">
        <v>41153</v>
      </c>
      <c r="K64" s="19"/>
      <c r="L64" s="19"/>
      <c r="M64" s="19"/>
      <c r="N64" s="19"/>
      <c r="O64" s="19"/>
      <c r="P64" s="19"/>
      <c r="Q64" s="19"/>
      <c r="R64" s="19"/>
      <c r="S64" s="19"/>
      <c r="T64" s="33"/>
      <c r="U64" s="19"/>
      <c r="V64" s="19"/>
      <c r="W64" s="19"/>
    </row>
    <row r="65" spans="1:23" ht="12.75">
      <c r="A65" s="34"/>
      <c r="B65" s="35" t="s">
        <v>48</v>
      </c>
      <c r="C65" s="36">
        <v>2012</v>
      </c>
      <c r="D65" s="44"/>
      <c r="E65" s="55" t="s">
        <v>18</v>
      </c>
      <c r="F65" s="47" t="s">
        <v>42</v>
      </c>
      <c r="G65" s="47" t="s">
        <v>42</v>
      </c>
      <c r="H65" s="48" t="s">
        <v>42</v>
      </c>
      <c r="I65" s="42"/>
      <c r="J65" s="43">
        <v>41183</v>
      </c>
      <c r="K65" s="19"/>
      <c r="L65" s="19"/>
      <c r="M65" s="19"/>
      <c r="N65" s="19"/>
      <c r="O65" s="19"/>
      <c r="P65" s="19"/>
      <c r="Q65" s="19"/>
      <c r="R65" s="19"/>
      <c r="S65" s="19"/>
      <c r="T65" s="33"/>
      <c r="U65" s="19"/>
      <c r="V65" s="19"/>
      <c r="W65" s="19"/>
    </row>
    <row r="66" spans="1:23" ht="12.75">
      <c r="A66" s="34"/>
      <c r="B66" s="35" t="s">
        <v>49</v>
      </c>
      <c r="C66" s="36">
        <v>2012</v>
      </c>
      <c r="D66" s="44"/>
      <c r="E66" s="55" t="s">
        <v>19</v>
      </c>
      <c r="F66" s="47" t="s">
        <v>42</v>
      </c>
      <c r="G66" s="47" t="s">
        <v>42</v>
      </c>
      <c r="H66" s="48" t="s">
        <v>42</v>
      </c>
      <c r="I66" s="42"/>
      <c r="J66" s="43">
        <v>41214</v>
      </c>
      <c r="K66" s="19"/>
      <c r="L66" s="19"/>
      <c r="M66" s="19"/>
      <c r="N66" s="19"/>
      <c r="O66" s="19"/>
      <c r="P66" s="19"/>
      <c r="Q66" s="19"/>
      <c r="R66" s="19"/>
      <c r="S66" s="19"/>
      <c r="T66" s="33"/>
      <c r="U66" s="19"/>
      <c r="V66" s="19"/>
      <c r="W66" s="19"/>
    </row>
    <row r="67" spans="1:23" ht="13.5" thickBot="1">
      <c r="A67" s="34"/>
      <c r="B67" s="35" t="s">
        <v>50</v>
      </c>
      <c r="C67" s="36">
        <v>2012</v>
      </c>
      <c r="D67" s="49"/>
      <c r="E67" s="56" t="s">
        <v>20</v>
      </c>
      <c r="F67" s="52" t="s">
        <v>42</v>
      </c>
      <c r="G67" s="52" t="s">
        <v>42</v>
      </c>
      <c r="H67" s="53" t="s">
        <v>42</v>
      </c>
      <c r="I67" s="42"/>
      <c r="J67" s="43">
        <v>41244</v>
      </c>
      <c r="K67" s="19"/>
      <c r="L67" s="19"/>
      <c r="M67" s="19"/>
      <c r="N67" s="19"/>
      <c r="O67" s="19"/>
      <c r="P67" s="19"/>
      <c r="Q67" s="19"/>
      <c r="R67" s="19"/>
      <c r="S67" s="19"/>
      <c r="T67" s="33"/>
      <c r="U67" s="19"/>
      <c r="V67" s="19"/>
      <c r="W67" s="19"/>
    </row>
    <row r="68" spans="2:23" ht="12.75">
      <c r="B68" s="27"/>
      <c r="C68" s="28"/>
      <c r="D68" s="61" t="s">
        <v>21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33"/>
      <c r="U68" s="19"/>
      <c r="V68" s="19"/>
      <c r="W68" s="19"/>
    </row>
    <row r="69" spans="2:23" ht="12.75">
      <c r="B69" s="27"/>
      <c r="C69" s="28"/>
      <c r="D69" s="61" t="s">
        <v>22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33"/>
      <c r="U69" s="19"/>
      <c r="V69" s="19"/>
      <c r="W69" s="19"/>
    </row>
    <row r="70" spans="2:23" ht="12.75">
      <c r="B70" s="27"/>
      <c r="C70" s="28"/>
      <c r="D70" s="61" t="s">
        <v>23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33"/>
      <c r="U70" s="19"/>
      <c r="V70" s="19"/>
      <c r="W70" s="19"/>
    </row>
    <row r="71" spans="2:23" ht="12.75">
      <c r="B71" s="80"/>
      <c r="C71" s="81"/>
      <c r="D71" s="64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6"/>
      <c r="U71" s="19"/>
      <c r="V71" s="19"/>
      <c r="W71" s="19"/>
    </row>
    <row r="72" spans="1:23" ht="12.75">
      <c r="A72" s="19"/>
      <c r="B72" s="28"/>
      <c r="C72" s="28"/>
      <c r="D72" s="61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</sheetData>
  <mergeCells count="12">
    <mergeCell ref="I40:P40"/>
    <mergeCell ref="D44:D55"/>
    <mergeCell ref="I44:I55"/>
    <mergeCell ref="D56:D67"/>
    <mergeCell ref="I56:I67"/>
    <mergeCell ref="D2:Q2"/>
    <mergeCell ref="R2:S2"/>
    <mergeCell ref="H6:O6"/>
    <mergeCell ref="D9:D20"/>
    <mergeCell ref="I9:I20"/>
    <mergeCell ref="D21:D32"/>
    <mergeCell ref="I21:I32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2012-04-17T13:01:24Z</dcterms:created>
  <dcterms:modified xsi:type="dcterms:W3CDTF">2012-04-17T13:01:46Z</dcterms:modified>
  <cp:category/>
  <cp:version/>
  <cp:contentType/>
  <cp:contentStatus/>
</cp:coreProperties>
</file>